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0" i="1" l="1"/>
  <c r="H10" i="1"/>
  <c r="H11" i="1"/>
  <c r="C18" i="1" l="1"/>
  <c r="H18" i="1" s="1"/>
  <c r="C17" i="1"/>
  <c r="H17" i="1" s="1"/>
  <c r="C16" i="1"/>
  <c r="H16" i="1" s="1"/>
  <c r="C15" i="1"/>
  <c r="H15" i="1" s="1"/>
  <c r="C14" i="1"/>
  <c r="H14" i="1" s="1"/>
  <c r="C13" i="1"/>
  <c r="H13" i="1" s="1"/>
  <c r="C12" i="1"/>
  <c r="H12" i="1" s="1"/>
  <c r="C11" i="1"/>
  <c r="C9" i="1"/>
  <c r="H9" i="1" s="1"/>
  <c r="C8" i="1"/>
  <c r="H8" i="1" s="1"/>
</calcChain>
</file>

<file path=xl/sharedStrings.xml><?xml version="1.0" encoding="utf-8"?>
<sst xmlns="http://schemas.openxmlformats.org/spreadsheetml/2006/main" count="21" uniqueCount="18">
  <si>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</si>
  <si>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</si>
  <si>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</si>
  <si>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</si>
  <si>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</si>
  <si>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</si>
  <si>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</si>
  <si>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</si>
  <si>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Oberboden</t>
  </si>
  <si>
    <t>Seite</t>
  </si>
  <si>
    <t>Unterboden</t>
  </si>
  <si>
    <t>Schubkastenboden</t>
  </si>
  <si>
    <t>Konstruktionsboden</t>
  </si>
  <si>
    <t>Schubkastenfront</t>
  </si>
  <si>
    <t>Schubkastenhinterstück</t>
  </si>
  <si>
    <t>Rückwand</t>
  </si>
  <si>
    <t>Arbeitsplatte</t>
  </si>
  <si>
    <t>DG-HXD21-Apart3-ExpoC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</si>
</sst>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9" xfId="0" applyBorder="1"/>
    <xf numFmtId="0" fontId="0" fillId="0" borderId="18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3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17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2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5">
        <v>1</v>
      </c>
      <c r="B8" s="14">
        <v>2</v>
      </c>
      <c r="C8" s="14">
        <f t="shared" ref="C8:C18" si="0">IF($H$3="","",$H$3*B8)</f>
        <v>2</v>
      </c>
      <c r="D8" s="14" t="s">
        <v>11</v>
      </c>
      <c r="E8" s="14">
        <v>491.5</v>
      </c>
      <c r="F8" s="14">
        <v>430</v>
      </c>
      <c r="G8" s="14">
        <v>16</v>
      </c>
      <c r="H8" s="16">
        <f t="shared" ref="H8:H18" si="1">$C8*(E8/1000)*(F8/1000)</f>
        <v>0.42269000000000001</v>
      </c>
    </row>
    <row r="9" spans="1:8" x14ac:dyDescent="0.25">
      <c r="A9" s="15">
        <v>2</v>
      </c>
      <c r="B9" s="14">
        <v>2</v>
      </c>
      <c r="C9" s="14">
        <f t="shared" si="0"/>
        <v>2</v>
      </c>
      <c r="D9" s="14" t="s">
        <v>14</v>
      </c>
      <c r="E9" s="14">
        <v>167</v>
      </c>
      <c r="F9" s="14">
        <v>65.5</v>
      </c>
      <c r="G9" s="14">
        <v>16</v>
      </c>
      <c r="H9" s="16">
        <f t="shared" si="1"/>
        <v>2.1877000000000001E-2</v>
      </c>
    </row>
    <row r="10" spans="1:8" x14ac:dyDescent="0.25">
      <c r="A10" s="15">
        <v>3</v>
      </c>
      <c r="B10" s="14">
        <v>1</v>
      </c>
      <c r="C10" s="14">
        <f t="shared" si="0"/>
        <v>1</v>
      </c>
      <c r="D10" s="14" t="s">
        <v>14</v>
      </c>
      <c r="E10" s="14">
        <v>480</v>
      </c>
      <c r="F10" s="14">
        <v>144</v>
      </c>
      <c r="G10" s="14">
        <v>16</v>
      </c>
      <c r="H10" s="16">
        <f t="shared" si="1"/>
        <v>6.9119999999999987E-2</v>
      </c>
    </row>
    <row r="11" spans="1:8" x14ac:dyDescent="0.25">
      <c r="A11" s="15">
        <v>4</v>
      </c>
      <c r="B11" s="14">
        <v>1</v>
      </c>
      <c r="C11" s="14">
        <f t="shared" si="0"/>
        <v>1</v>
      </c>
      <c r="D11" s="14" t="s">
        <v>10</v>
      </c>
      <c r="E11" s="14">
        <v>562</v>
      </c>
      <c r="F11" s="14">
        <v>453</v>
      </c>
      <c r="G11" s="14">
        <v>19</v>
      </c>
      <c r="H11" s="16">
        <f t="shared" si="1"/>
        <v>0.25458600000000003</v>
      </c>
    </row>
    <row r="12" spans="1:8" x14ac:dyDescent="0.25">
      <c r="A12" s="15">
        <v>5</v>
      </c>
      <c r="B12" s="14">
        <v>1</v>
      </c>
      <c r="C12" s="14">
        <f t="shared" si="0"/>
        <v>1</v>
      </c>
      <c r="D12" s="14" t="s">
        <v>12</v>
      </c>
      <c r="E12" s="14">
        <v>562</v>
      </c>
      <c r="F12" s="14">
        <v>40</v>
      </c>
      <c r="G12" s="14">
        <v>19</v>
      </c>
      <c r="H12" s="16">
        <f t="shared" si="1"/>
        <v>2.2480000000000003E-2</v>
      </c>
    </row>
    <row r="13" spans="1:8" x14ac:dyDescent="0.25">
      <c r="A13" s="15">
        <v>6</v>
      </c>
      <c r="B13" s="14">
        <v>2</v>
      </c>
      <c r="C13" s="14">
        <f t="shared" si="0"/>
        <v>2</v>
      </c>
      <c r="D13" s="14" t="s">
        <v>9</v>
      </c>
      <c r="E13" s="14">
        <v>600</v>
      </c>
      <c r="F13" s="14">
        <v>481</v>
      </c>
      <c r="G13" s="14">
        <v>19</v>
      </c>
      <c r="H13" s="16">
        <f t="shared" si="1"/>
        <v>0.57719999999999994</v>
      </c>
    </row>
    <row r="14" spans="1:8" x14ac:dyDescent="0.25">
      <c r="A14" s="15">
        <v>7</v>
      </c>
      <c r="B14" s="14">
        <v>1</v>
      </c>
      <c r="C14" s="14">
        <f t="shared" si="0"/>
        <v>1</v>
      </c>
      <c r="D14" s="14" t="s">
        <v>8</v>
      </c>
      <c r="E14" s="14">
        <v>562</v>
      </c>
      <c r="F14" s="14">
        <v>434</v>
      </c>
      <c r="G14" s="14">
        <v>19</v>
      </c>
      <c r="H14" s="16">
        <f t="shared" si="1"/>
        <v>0.24390800000000001</v>
      </c>
    </row>
    <row r="15" spans="1:8" x14ac:dyDescent="0.25">
      <c r="A15" s="15">
        <v>8</v>
      </c>
      <c r="B15" s="14">
        <v>1</v>
      </c>
      <c r="C15" s="14">
        <f t="shared" si="0"/>
        <v>1</v>
      </c>
      <c r="D15" s="14" t="s">
        <v>15</v>
      </c>
      <c r="E15" s="14">
        <v>1460</v>
      </c>
      <c r="F15" s="14">
        <v>792</v>
      </c>
      <c r="G15" s="14">
        <v>19</v>
      </c>
      <c r="H15" s="16">
        <f t="shared" si="1"/>
        <v>1.15632</v>
      </c>
    </row>
    <row r="16" spans="1:8" x14ac:dyDescent="0.25">
      <c r="A16" s="15">
        <v>9</v>
      </c>
      <c r="B16" s="14">
        <v>1</v>
      </c>
      <c r="C16" s="14">
        <f t="shared" si="0"/>
        <v>1</v>
      </c>
      <c r="D16" s="14" t="s">
        <v>15</v>
      </c>
      <c r="E16" s="14">
        <v>600</v>
      </c>
      <c r="F16" s="14">
        <v>572</v>
      </c>
      <c r="G16" s="14">
        <v>8</v>
      </c>
      <c r="H16" s="16">
        <f t="shared" si="1"/>
        <v>0.34319999999999995</v>
      </c>
    </row>
    <row r="17" spans="1:8" x14ac:dyDescent="0.25">
      <c r="A17" s="15">
        <v>10</v>
      </c>
      <c r="B17" s="14">
        <v>1</v>
      </c>
      <c r="C17" s="14">
        <f t="shared" si="0"/>
        <v>1</v>
      </c>
      <c r="D17" s="14" t="s">
        <v>13</v>
      </c>
      <c r="E17" s="14">
        <v>595</v>
      </c>
      <c r="F17" s="14">
        <v>566</v>
      </c>
      <c r="G17" s="14">
        <v>19</v>
      </c>
      <c r="H17" s="16">
        <f t="shared" si="1"/>
        <v>0.33676999999999996</v>
      </c>
    </row>
    <row r="18" spans="1:8" ht="13.8" thickBot="1" x14ac:dyDescent="0.3">
      <c r="A18" s="11">
        <v>11</v>
      </c>
      <c r="B18" s="12">
        <v>1</v>
      </c>
      <c r="C18" s="12">
        <f t="shared" si="0"/>
        <v>1</v>
      </c>
      <c r="D18" s="12" t="s">
        <v>16</v>
      </c>
      <c r="E18" s="12">
        <v>799</v>
      </c>
      <c r="F18" s="12">
        <v>506</v>
      </c>
      <c r="G18" s="12">
        <v>19</v>
      </c>
      <c r="H18" s="13">
        <f t="shared" si="1"/>
        <v>0.40429400000000004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2021-02-15T09:24:19Z</dcterms:modified>
</cp:coreProperties>
</file>