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36" i="1" l="1"/>
  <c r="H36" i="1" s="1"/>
  <c r="C35" i="1"/>
  <c r="H35" i="1" s="1"/>
  <c r="C34" i="1"/>
  <c r="H34" i="1"/>
  <c r="C33" i="1"/>
  <c r="H33" i="1" s="1"/>
  <c r="H9" i="1"/>
  <c r="H10" i="1"/>
  <c r="H18" i="1"/>
  <c r="H26" i="1"/>
  <c r="H38" i="1"/>
  <c r="H46" i="1"/>
  <c r="C10" i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5" i="1"/>
  <c r="H25" i="1" s="1"/>
  <c r="C26" i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7" i="1"/>
  <c r="H37" i="1" s="1"/>
  <c r="C38" i="1"/>
  <c r="C39" i="1"/>
  <c r="H39" i="1" s="1"/>
  <c r="C40" i="1"/>
  <c r="H40" i="1" s="1"/>
  <c r="C41" i="1"/>
  <c r="H41" i="1" s="1"/>
  <c r="C42" i="1"/>
  <c r="H42" i="1" s="1"/>
  <c r="C43" i="1"/>
  <c r="H43" i="1" s="1"/>
  <c r="C44" i="1"/>
  <c r="H44" i="1" s="1"/>
  <c r="C45" i="1"/>
  <c r="H45" i="1" s="1"/>
  <c r="C46" i="1"/>
  <c r="C9" i="1"/>
  <c r="C8" i="1"/>
  <c r="H8" i="1" s="1"/>
</calcChain>
</file>

<file path=xl/sharedStrings.xml><?xml version="1.0" encoding="utf-8"?>
<sst xmlns="http://schemas.openxmlformats.org/spreadsheetml/2006/main" count="49" uniqueCount="21">
  <si>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</si>
  <si>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</si>
  <si>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</si>
  <si>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</si>
  <si>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</si>
  <si>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</si>
  <si>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</si>
  <si>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</si>
  <si>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Oberboden</t>
  </si>
  <si>
    <t>Seite</t>
  </si>
  <si>
    <t>Unterboden</t>
  </si>
  <si>
    <t>Schubkastenboden</t>
  </si>
  <si>
    <t>Konstruktionsboden</t>
  </si>
  <si>
    <t>Tür</t>
  </si>
  <si>
    <t>Schubkastenfront</t>
  </si>
  <si>
    <t>Schubkastenhinterstück</t>
  </si>
  <si>
    <t>Mittelseite</t>
  </si>
  <si>
    <t>Rückwand</t>
  </si>
  <si>
    <t>Sockelleiste</t>
  </si>
  <si>
    <t>DG-HXD21-Apart2-ExpoB</t>
  </si>
  <si>
    <t>Schubladenseite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</si>
</sst>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top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0" fontId="0" fillId="0" borderId="15" xfId="0" applyBorder="1"/>
    <xf numFmtId="2" fontId="0" fillId="0" borderId="17" xfId="0" applyNumberFormat="1" applyBorder="1"/>
    <xf numFmtId="0" fontId="0" fillId="0" borderId="16" xfId="0" applyFill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43.441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19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8" t="s">
        <v>2</v>
      </c>
      <c r="H3" s="9">
        <v>1</v>
      </c>
    </row>
    <row r="4" spans="1:8" s="4" customFormat="1" ht="13.8" thickBot="1" x14ac:dyDescent="0.3">
      <c r="A4" s="5"/>
      <c r="B4" s="5"/>
      <c r="C4" s="5"/>
      <c r="D4" s="7"/>
      <c r="G4" s="8"/>
      <c r="H4" s="10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12" t="s">
        <v>0</v>
      </c>
      <c r="B7" s="13" t="s">
        <v>3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7</v>
      </c>
      <c r="H7" s="14" t="s">
        <v>1</v>
      </c>
    </row>
    <row r="8" spans="1:8" x14ac:dyDescent="0.25">
      <c r="A8" s="16">
        <v>1</v>
      </c>
      <c r="B8" s="15">
        <v>1</v>
      </c>
      <c r="C8" s="15">
        <f>IF($H$3="","",$H$3*B8)</f>
        <v>1</v>
      </c>
      <c r="D8" s="15" t="s">
        <v>11</v>
      </c>
      <c r="E8" s="15">
        <v>1491</v>
      </c>
      <c r="F8" s="15">
        <v>420</v>
      </c>
      <c r="G8" s="15">
        <v>19</v>
      </c>
      <c r="H8" s="17">
        <f>$C8*(E8/1000)*(F8/1000)</f>
        <v>0.62622</v>
      </c>
    </row>
    <row r="9" spans="1:8" x14ac:dyDescent="0.25">
      <c r="A9" s="16">
        <v>2</v>
      </c>
      <c r="B9" s="15">
        <v>1</v>
      </c>
      <c r="C9" s="15">
        <f>IF($H$3="","",$H$3*B9)</f>
        <v>1</v>
      </c>
      <c r="D9" s="15" t="s">
        <v>15</v>
      </c>
      <c r="E9" s="15">
        <v>1550</v>
      </c>
      <c r="F9" s="15">
        <v>420</v>
      </c>
      <c r="G9" s="15">
        <v>19</v>
      </c>
      <c r="H9" s="17">
        <f t="shared" ref="H9:H46" si="0">$C9*(E9/1000)*(F9/1000)</f>
        <v>0.65100000000000002</v>
      </c>
    </row>
    <row r="10" spans="1:8" x14ac:dyDescent="0.25">
      <c r="A10" s="16">
        <v>3</v>
      </c>
      <c r="B10" s="15">
        <v>1</v>
      </c>
      <c r="C10" s="15">
        <f t="shared" ref="C10:C46" si="1">IF($H$3="","",$H$3*B10)</f>
        <v>1</v>
      </c>
      <c r="D10" s="15" t="s">
        <v>20</v>
      </c>
      <c r="E10" s="15">
        <v>1350</v>
      </c>
      <c r="F10" s="15">
        <v>401</v>
      </c>
      <c r="G10" s="15">
        <v>19</v>
      </c>
      <c r="H10" s="17">
        <f t="shared" si="0"/>
        <v>0.54135000000000011</v>
      </c>
    </row>
    <row r="11" spans="1:8" x14ac:dyDescent="0.25">
      <c r="A11" s="16">
        <v>4</v>
      </c>
      <c r="B11" s="15">
        <v>1</v>
      </c>
      <c r="C11" s="15">
        <f t="shared" si="1"/>
        <v>1</v>
      </c>
      <c r="D11" s="18" t="s">
        <v>18</v>
      </c>
      <c r="E11" s="15">
        <v>60</v>
      </c>
      <c r="F11" s="15">
        <v>2281</v>
      </c>
      <c r="G11" s="15">
        <v>19</v>
      </c>
      <c r="H11" s="17">
        <f t="shared" si="0"/>
        <v>0.13686000000000001</v>
      </c>
    </row>
    <row r="12" spans="1:8" x14ac:dyDescent="0.25">
      <c r="A12" s="16">
        <v>5</v>
      </c>
      <c r="B12" s="15">
        <v>1</v>
      </c>
      <c r="C12" s="15">
        <f t="shared" si="1"/>
        <v>1</v>
      </c>
      <c r="D12" s="18" t="s">
        <v>18</v>
      </c>
      <c r="E12" s="15">
        <v>150</v>
      </c>
      <c r="F12" s="15">
        <v>1500</v>
      </c>
      <c r="G12" s="15">
        <v>19</v>
      </c>
      <c r="H12" s="17">
        <f t="shared" si="0"/>
        <v>0.22499999999999998</v>
      </c>
    </row>
    <row r="13" spans="1:8" x14ac:dyDescent="0.25">
      <c r="A13" s="16">
        <v>6</v>
      </c>
      <c r="B13" s="15">
        <v>1</v>
      </c>
      <c r="C13" s="15">
        <f t="shared" si="1"/>
        <v>1</v>
      </c>
      <c r="D13" s="15" t="s">
        <v>10</v>
      </c>
      <c r="E13" s="15">
        <v>262</v>
      </c>
      <c r="F13" s="15">
        <v>560</v>
      </c>
      <c r="G13" s="15">
        <v>19</v>
      </c>
      <c r="H13" s="17">
        <f t="shared" si="0"/>
        <v>0.14672000000000002</v>
      </c>
    </row>
    <row r="14" spans="1:8" x14ac:dyDescent="0.25">
      <c r="A14" s="16">
        <v>7</v>
      </c>
      <c r="B14" s="15">
        <v>1</v>
      </c>
      <c r="C14" s="15">
        <f t="shared" si="1"/>
        <v>1</v>
      </c>
      <c r="D14" s="15" t="s">
        <v>10</v>
      </c>
      <c r="E14" s="15">
        <v>562</v>
      </c>
      <c r="F14" s="15">
        <v>560</v>
      </c>
      <c r="G14" s="15">
        <v>19</v>
      </c>
      <c r="H14" s="17">
        <f t="shared" si="0"/>
        <v>0.31472000000000006</v>
      </c>
    </row>
    <row r="15" spans="1:8" x14ac:dyDescent="0.25">
      <c r="A15" s="16">
        <v>8</v>
      </c>
      <c r="B15" s="15">
        <v>1</v>
      </c>
      <c r="C15" s="15">
        <f t="shared" si="1"/>
        <v>1</v>
      </c>
      <c r="D15" s="15" t="s">
        <v>10</v>
      </c>
      <c r="E15" s="15">
        <v>404</v>
      </c>
      <c r="F15" s="15">
        <v>2281</v>
      </c>
      <c r="G15" s="15">
        <v>19</v>
      </c>
      <c r="H15" s="17">
        <f t="shared" si="0"/>
        <v>0.92152400000000012</v>
      </c>
    </row>
    <row r="16" spans="1:8" x14ac:dyDescent="0.25">
      <c r="A16" s="16">
        <v>9</v>
      </c>
      <c r="B16" s="15">
        <v>2</v>
      </c>
      <c r="C16" s="15">
        <f t="shared" si="1"/>
        <v>2</v>
      </c>
      <c r="D16" s="15" t="s">
        <v>12</v>
      </c>
      <c r="E16" s="15">
        <v>731.5</v>
      </c>
      <c r="F16" s="15">
        <v>401</v>
      </c>
      <c r="G16" s="15">
        <v>19</v>
      </c>
      <c r="H16" s="17">
        <f t="shared" si="0"/>
        <v>0.58666300000000005</v>
      </c>
    </row>
    <row r="17" spans="1:8" x14ac:dyDescent="0.25">
      <c r="A17" s="16">
        <v>10</v>
      </c>
      <c r="B17" s="15">
        <v>1</v>
      </c>
      <c r="C17" s="15">
        <f t="shared" si="1"/>
        <v>1</v>
      </c>
      <c r="D17" s="15" t="s">
        <v>12</v>
      </c>
      <c r="E17" s="15">
        <v>262</v>
      </c>
      <c r="F17" s="15">
        <v>545</v>
      </c>
      <c r="G17" s="15">
        <v>19</v>
      </c>
      <c r="H17" s="17">
        <f t="shared" si="0"/>
        <v>0.14279000000000003</v>
      </c>
    </row>
    <row r="18" spans="1:8" x14ac:dyDescent="0.25">
      <c r="A18" s="16">
        <v>11</v>
      </c>
      <c r="B18" s="15">
        <v>1</v>
      </c>
      <c r="C18" s="15">
        <f t="shared" si="1"/>
        <v>1</v>
      </c>
      <c r="D18" s="15" t="s">
        <v>9</v>
      </c>
      <c r="E18" s="15">
        <v>100</v>
      </c>
      <c r="F18" s="15">
        <v>2281</v>
      </c>
      <c r="G18" s="15">
        <v>19</v>
      </c>
      <c r="H18" s="17">
        <f t="shared" si="0"/>
        <v>0.22810000000000002</v>
      </c>
    </row>
    <row r="19" spans="1:8" x14ac:dyDescent="0.25">
      <c r="A19" s="16">
        <v>12</v>
      </c>
      <c r="B19" s="15">
        <v>1</v>
      </c>
      <c r="C19" s="15">
        <f t="shared" si="1"/>
        <v>1</v>
      </c>
      <c r="D19" s="15" t="s">
        <v>9</v>
      </c>
      <c r="E19" s="15">
        <v>1589.58</v>
      </c>
      <c r="F19" s="15">
        <v>650</v>
      </c>
      <c r="G19" s="15">
        <v>19</v>
      </c>
      <c r="H19" s="17">
        <f t="shared" si="0"/>
        <v>1.0332270000000001</v>
      </c>
    </row>
    <row r="20" spans="1:8" x14ac:dyDescent="0.25">
      <c r="A20" s="16">
        <v>13</v>
      </c>
      <c r="B20" s="15">
        <v>4</v>
      </c>
      <c r="C20" s="15">
        <f t="shared" si="1"/>
        <v>4</v>
      </c>
      <c r="D20" s="15" t="s">
        <v>9</v>
      </c>
      <c r="E20" s="15">
        <v>750</v>
      </c>
      <c r="F20" s="15">
        <v>560</v>
      </c>
      <c r="G20" s="15">
        <v>19</v>
      </c>
      <c r="H20" s="17">
        <f t="shared" si="0"/>
        <v>1.6800000000000002</v>
      </c>
    </row>
    <row r="21" spans="1:8" x14ac:dyDescent="0.25">
      <c r="A21" s="16">
        <v>14</v>
      </c>
      <c r="B21" s="15">
        <v>1</v>
      </c>
      <c r="C21" s="15">
        <f t="shared" si="1"/>
        <v>1</v>
      </c>
      <c r="D21" s="15" t="s">
        <v>9</v>
      </c>
      <c r="E21" s="15">
        <v>431</v>
      </c>
      <c r="F21" s="15">
        <v>450</v>
      </c>
      <c r="G21" s="15">
        <v>19</v>
      </c>
      <c r="H21" s="17">
        <f t="shared" si="0"/>
        <v>0.19395000000000001</v>
      </c>
    </row>
    <row r="22" spans="1:8" x14ac:dyDescent="0.25">
      <c r="A22" s="16">
        <v>15</v>
      </c>
      <c r="B22" s="15">
        <v>1</v>
      </c>
      <c r="C22" s="15">
        <f t="shared" si="1"/>
        <v>1</v>
      </c>
      <c r="D22" s="15" t="s">
        <v>9</v>
      </c>
      <c r="E22" s="15">
        <v>100</v>
      </c>
      <c r="F22" s="15">
        <v>230</v>
      </c>
      <c r="G22" s="15">
        <v>19</v>
      </c>
      <c r="H22" s="17">
        <f t="shared" si="0"/>
        <v>2.3000000000000003E-2</v>
      </c>
    </row>
    <row r="23" spans="1:8" x14ac:dyDescent="0.25">
      <c r="A23" s="16">
        <v>16</v>
      </c>
      <c r="B23" s="15">
        <v>1</v>
      </c>
      <c r="C23" s="15">
        <f t="shared" si="1"/>
        <v>1</v>
      </c>
      <c r="D23" s="15" t="s">
        <v>9</v>
      </c>
      <c r="E23" s="15">
        <v>900</v>
      </c>
      <c r="F23" s="15">
        <v>453</v>
      </c>
      <c r="G23" s="15">
        <v>19</v>
      </c>
      <c r="H23" s="17">
        <f t="shared" si="0"/>
        <v>0.40770000000000001</v>
      </c>
    </row>
    <row r="24" spans="1:8" x14ac:dyDescent="0.25">
      <c r="A24" s="16">
        <v>17</v>
      </c>
      <c r="B24" s="15">
        <v>1</v>
      </c>
      <c r="C24" s="15">
        <f t="shared" si="1"/>
        <v>1</v>
      </c>
      <c r="D24" s="15" t="s">
        <v>9</v>
      </c>
      <c r="E24" s="15">
        <v>400</v>
      </c>
      <c r="F24" s="15">
        <v>453</v>
      </c>
      <c r="G24" s="15">
        <v>19</v>
      </c>
      <c r="H24" s="17">
        <f t="shared" si="0"/>
        <v>0.18120000000000003</v>
      </c>
    </row>
    <row r="25" spans="1:8" x14ac:dyDescent="0.25">
      <c r="A25" s="16">
        <v>18</v>
      </c>
      <c r="B25" s="15">
        <v>1</v>
      </c>
      <c r="C25" s="15">
        <f t="shared" si="1"/>
        <v>1</v>
      </c>
      <c r="D25" s="15" t="s">
        <v>9</v>
      </c>
      <c r="E25" s="15">
        <v>1646.58</v>
      </c>
      <c r="F25" s="15">
        <v>453</v>
      </c>
      <c r="G25" s="15">
        <v>19</v>
      </c>
      <c r="H25" s="17">
        <f t="shared" si="0"/>
        <v>0.74590073999999995</v>
      </c>
    </row>
    <row r="26" spans="1:8" x14ac:dyDescent="0.25">
      <c r="A26" s="16">
        <v>19</v>
      </c>
      <c r="B26" s="15">
        <v>1</v>
      </c>
      <c r="C26" s="15">
        <f t="shared" si="1"/>
        <v>1</v>
      </c>
      <c r="D26" s="15" t="s">
        <v>9</v>
      </c>
      <c r="E26" s="15">
        <v>2060.58</v>
      </c>
      <c r="F26" s="15">
        <v>1564</v>
      </c>
      <c r="G26" s="15">
        <v>19</v>
      </c>
      <c r="H26" s="17">
        <f t="shared" si="0"/>
        <v>3.2227471199999997</v>
      </c>
    </row>
    <row r="27" spans="1:8" x14ac:dyDescent="0.25">
      <c r="A27" s="16">
        <v>20</v>
      </c>
      <c r="B27" s="15">
        <v>4</v>
      </c>
      <c r="C27" s="15">
        <f t="shared" si="1"/>
        <v>4</v>
      </c>
      <c r="D27" s="15" t="s">
        <v>16</v>
      </c>
      <c r="E27" s="15">
        <v>233</v>
      </c>
      <c r="F27" s="15">
        <v>399</v>
      </c>
      <c r="G27" s="15">
        <v>19</v>
      </c>
      <c r="H27" s="17">
        <f t="shared" si="0"/>
        <v>0.37186800000000003</v>
      </c>
    </row>
    <row r="28" spans="1:8" x14ac:dyDescent="0.25">
      <c r="A28" s="16">
        <v>21</v>
      </c>
      <c r="B28" s="15">
        <v>1</v>
      </c>
      <c r="C28" s="15">
        <f t="shared" si="1"/>
        <v>1</v>
      </c>
      <c r="D28" s="15" t="s">
        <v>16</v>
      </c>
      <c r="E28" s="15">
        <v>1350</v>
      </c>
      <c r="F28" s="15">
        <v>401</v>
      </c>
      <c r="G28" s="15">
        <v>19</v>
      </c>
      <c r="H28" s="17">
        <f t="shared" si="0"/>
        <v>0.54135000000000011</v>
      </c>
    </row>
    <row r="29" spans="1:8" x14ac:dyDescent="0.25">
      <c r="A29" s="16">
        <v>22</v>
      </c>
      <c r="B29" s="15">
        <v>1</v>
      </c>
      <c r="C29" s="15">
        <f t="shared" si="1"/>
        <v>1</v>
      </c>
      <c r="D29" s="15" t="s">
        <v>8</v>
      </c>
      <c r="E29" s="15">
        <v>453</v>
      </c>
      <c r="F29" s="15">
        <v>619</v>
      </c>
      <c r="G29" s="15">
        <v>19</v>
      </c>
      <c r="H29" s="17">
        <f t="shared" si="0"/>
        <v>0.28040700000000002</v>
      </c>
    </row>
    <row r="30" spans="1:8" x14ac:dyDescent="0.25">
      <c r="A30" s="16">
        <v>23</v>
      </c>
      <c r="B30" s="15">
        <v>1</v>
      </c>
      <c r="C30" s="15">
        <f t="shared" si="1"/>
        <v>1</v>
      </c>
      <c r="D30" s="15" t="s">
        <v>8</v>
      </c>
      <c r="E30" s="15">
        <v>1000</v>
      </c>
      <c r="F30" s="15">
        <v>1000</v>
      </c>
      <c r="G30" s="15">
        <v>19</v>
      </c>
      <c r="H30" s="17">
        <f t="shared" si="0"/>
        <v>1</v>
      </c>
    </row>
    <row r="31" spans="1:8" x14ac:dyDescent="0.25">
      <c r="A31" s="16">
        <v>24</v>
      </c>
      <c r="B31" s="15">
        <v>1</v>
      </c>
      <c r="C31" s="15">
        <f t="shared" si="1"/>
        <v>1</v>
      </c>
      <c r="D31" s="15" t="s">
        <v>8</v>
      </c>
      <c r="E31" s="15">
        <v>1491</v>
      </c>
      <c r="F31" s="15">
        <v>420</v>
      </c>
      <c r="G31" s="15">
        <v>19</v>
      </c>
      <c r="H31" s="17">
        <f t="shared" si="0"/>
        <v>0.62622</v>
      </c>
    </row>
    <row r="32" spans="1:8" x14ac:dyDescent="0.25">
      <c r="A32" s="16">
        <v>25</v>
      </c>
      <c r="B32" s="15">
        <v>1</v>
      </c>
      <c r="C32" s="15">
        <f t="shared" si="1"/>
        <v>1</v>
      </c>
      <c r="D32" s="15" t="s">
        <v>8</v>
      </c>
      <c r="E32" s="15">
        <v>1547</v>
      </c>
      <c r="F32" s="15">
        <v>606</v>
      </c>
      <c r="G32" s="15">
        <v>19</v>
      </c>
      <c r="H32" s="17">
        <f t="shared" si="0"/>
        <v>0.93748199999999993</v>
      </c>
    </row>
    <row r="33" spans="1:8" s="11" customFormat="1" x14ac:dyDescent="0.25">
      <c r="A33" s="16">
        <v>26</v>
      </c>
      <c r="B33" s="15">
        <v>1</v>
      </c>
      <c r="C33" s="15">
        <f t="shared" si="1"/>
        <v>1</v>
      </c>
      <c r="D33" s="15" t="s">
        <v>8</v>
      </c>
      <c r="E33" s="15">
        <v>262</v>
      </c>
      <c r="F33" s="15">
        <v>560</v>
      </c>
      <c r="G33" s="15">
        <v>19</v>
      </c>
      <c r="H33" s="17">
        <f t="shared" si="0"/>
        <v>0.14672000000000002</v>
      </c>
    </row>
    <row r="34" spans="1:8" s="11" customFormat="1" x14ac:dyDescent="0.25">
      <c r="A34" s="16">
        <v>27</v>
      </c>
      <c r="B34" s="15">
        <v>1</v>
      </c>
      <c r="C34" s="15">
        <f t="shared" si="1"/>
        <v>1</v>
      </c>
      <c r="D34" s="15" t="s">
        <v>8</v>
      </c>
      <c r="E34" s="15">
        <v>453</v>
      </c>
      <c r="F34" s="15">
        <v>1100</v>
      </c>
      <c r="G34" s="15">
        <v>19</v>
      </c>
      <c r="H34" s="17">
        <f t="shared" si="0"/>
        <v>0.49830000000000008</v>
      </c>
    </row>
    <row r="35" spans="1:8" s="11" customFormat="1" x14ac:dyDescent="0.25">
      <c r="A35" s="16">
        <v>28</v>
      </c>
      <c r="B35" s="15">
        <v>1</v>
      </c>
      <c r="C35" s="15">
        <f t="shared" si="1"/>
        <v>1</v>
      </c>
      <c r="D35" s="15" t="s">
        <v>8</v>
      </c>
      <c r="E35" s="15">
        <v>404</v>
      </c>
      <c r="F35" s="15">
        <v>2281</v>
      </c>
      <c r="G35" s="15">
        <v>19</v>
      </c>
      <c r="H35" s="17">
        <f t="shared" si="0"/>
        <v>0.92152400000000012</v>
      </c>
    </row>
    <row r="36" spans="1:8" s="11" customFormat="1" x14ac:dyDescent="0.25">
      <c r="A36" s="16">
        <v>29</v>
      </c>
      <c r="B36" s="15">
        <v>1</v>
      </c>
      <c r="C36" s="15">
        <f t="shared" si="1"/>
        <v>1</v>
      </c>
      <c r="D36" s="15" t="s">
        <v>8</v>
      </c>
      <c r="E36" s="15">
        <v>562</v>
      </c>
      <c r="F36" s="15">
        <v>560</v>
      </c>
      <c r="G36" s="15">
        <v>19</v>
      </c>
      <c r="H36" s="17">
        <f t="shared" si="0"/>
        <v>0.31472000000000006</v>
      </c>
    </row>
    <row r="37" spans="1:8" x14ac:dyDescent="0.25">
      <c r="A37" s="16">
        <v>30</v>
      </c>
      <c r="B37" s="15">
        <v>1</v>
      </c>
      <c r="C37" s="15">
        <f t="shared" si="1"/>
        <v>1</v>
      </c>
      <c r="D37" s="15" t="s">
        <v>17</v>
      </c>
      <c r="E37" s="15">
        <v>431</v>
      </c>
      <c r="F37" s="15">
        <v>1200</v>
      </c>
      <c r="G37" s="15">
        <v>19</v>
      </c>
      <c r="H37" s="17">
        <f t="shared" si="0"/>
        <v>0.51719999999999999</v>
      </c>
    </row>
    <row r="38" spans="1:8" x14ac:dyDescent="0.25">
      <c r="A38" s="16">
        <v>31</v>
      </c>
      <c r="B38" s="15">
        <v>1</v>
      </c>
      <c r="C38" s="15">
        <f t="shared" si="1"/>
        <v>1</v>
      </c>
      <c r="D38" s="15" t="s">
        <v>17</v>
      </c>
      <c r="E38" s="15">
        <v>900</v>
      </c>
      <c r="F38" s="15">
        <v>1081</v>
      </c>
      <c r="G38" s="15">
        <v>19</v>
      </c>
      <c r="H38" s="17">
        <f t="shared" si="0"/>
        <v>0.97289999999999999</v>
      </c>
    </row>
    <row r="39" spans="1:8" x14ac:dyDescent="0.25">
      <c r="A39" s="16">
        <v>32</v>
      </c>
      <c r="B39" s="15">
        <v>1</v>
      </c>
      <c r="C39" s="15">
        <f t="shared" si="1"/>
        <v>1</v>
      </c>
      <c r="D39" s="15" t="s">
        <v>17</v>
      </c>
      <c r="E39" s="15">
        <v>728</v>
      </c>
      <c r="F39" s="15">
        <v>278</v>
      </c>
      <c r="G39" s="15">
        <v>8</v>
      </c>
      <c r="H39" s="17">
        <f t="shared" si="0"/>
        <v>0.20238400000000001</v>
      </c>
    </row>
    <row r="40" spans="1:8" x14ac:dyDescent="0.25">
      <c r="A40" s="16">
        <v>33</v>
      </c>
      <c r="B40" s="15">
        <v>1</v>
      </c>
      <c r="C40" s="15">
        <f t="shared" si="1"/>
        <v>1</v>
      </c>
      <c r="D40" s="15" t="s">
        <v>17</v>
      </c>
      <c r="E40" s="15">
        <v>728</v>
      </c>
      <c r="F40" s="15">
        <v>578</v>
      </c>
      <c r="G40" s="15">
        <v>8</v>
      </c>
      <c r="H40" s="17">
        <f t="shared" si="0"/>
        <v>0.42078399999999994</v>
      </c>
    </row>
    <row r="41" spans="1:8" x14ac:dyDescent="0.25">
      <c r="A41" s="16">
        <v>34</v>
      </c>
      <c r="B41" s="15">
        <v>1</v>
      </c>
      <c r="C41" s="15">
        <f t="shared" si="1"/>
        <v>1</v>
      </c>
      <c r="D41" s="15" t="s">
        <v>13</v>
      </c>
      <c r="E41" s="15">
        <v>374</v>
      </c>
      <c r="F41" s="15">
        <v>1209</v>
      </c>
      <c r="G41" s="15">
        <v>19</v>
      </c>
      <c r="H41" s="17">
        <f t="shared" si="0"/>
        <v>0.45216600000000001</v>
      </c>
    </row>
    <row r="42" spans="1:8" x14ac:dyDescent="0.25">
      <c r="A42" s="16">
        <v>35</v>
      </c>
      <c r="B42" s="15">
        <v>1</v>
      </c>
      <c r="C42" s="15">
        <f t="shared" si="1"/>
        <v>1</v>
      </c>
      <c r="D42" s="15" t="s">
        <v>13</v>
      </c>
      <c r="E42" s="15">
        <v>877</v>
      </c>
      <c r="F42" s="15">
        <v>1100</v>
      </c>
      <c r="G42" s="15">
        <v>19</v>
      </c>
      <c r="H42" s="17">
        <f t="shared" si="0"/>
        <v>0.96470000000000011</v>
      </c>
    </row>
    <row r="43" spans="1:8" x14ac:dyDescent="0.25">
      <c r="A43" s="16">
        <v>36</v>
      </c>
      <c r="B43" s="15">
        <v>1</v>
      </c>
      <c r="C43" s="15">
        <f t="shared" si="1"/>
        <v>1</v>
      </c>
      <c r="D43" s="15" t="s">
        <v>13</v>
      </c>
      <c r="E43" s="15">
        <v>897</v>
      </c>
      <c r="F43" s="15">
        <v>596</v>
      </c>
      <c r="G43" s="15">
        <v>19</v>
      </c>
      <c r="H43" s="17">
        <f t="shared" si="0"/>
        <v>0.53461199999999998</v>
      </c>
    </row>
    <row r="44" spans="1:8" x14ac:dyDescent="0.25">
      <c r="A44" s="16">
        <v>37</v>
      </c>
      <c r="B44" s="15">
        <v>1</v>
      </c>
      <c r="C44" s="15">
        <f t="shared" si="1"/>
        <v>1</v>
      </c>
      <c r="D44" s="15" t="s">
        <v>13</v>
      </c>
      <c r="E44" s="15">
        <v>450</v>
      </c>
      <c r="F44" s="15">
        <v>1200</v>
      </c>
      <c r="G44" s="15">
        <v>19</v>
      </c>
      <c r="H44" s="17">
        <f t="shared" si="0"/>
        <v>0.54</v>
      </c>
    </row>
    <row r="45" spans="1:8" x14ac:dyDescent="0.25">
      <c r="A45" s="16">
        <v>38</v>
      </c>
      <c r="B45" s="15">
        <v>1</v>
      </c>
      <c r="C45" s="15">
        <f t="shared" si="1"/>
        <v>1</v>
      </c>
      <c r="D45" s="15" t="s">
        <v>13</v>
      </c>
      <c r="E45" s="15">
        <v>431</v>
      </c>
      <c r="F45" s="15">
        <v>1074</v>
      </c>
      <c r="G45" s="15">
        <v>19</v>
      </c>
      <c r="H45" s="17">
        <f t="shared" si="0"/>
        <v>0.46289400000000003</v>
      </c>
    </row>
    <row r="46" spans="1:8" ht="13.8" thickBot="1" x14ac:dyDescent="0.3">
      <c r="A46" s="19">
        <v>39</v>
      </c>
      <c r="B46" s="20">
        <v>1</v>
      </c>
      <c r="C46" s="20">
        <f t="shared" si="1"/>
        <v>1</v>
      </c>
      <c r="D46" s="20" t="s">
        <v>14</v>
      </c>
      <c r="E46" s="20">
        <v>2037.58</v>
      </c>
      <c r="F46" s="20">
        <v>450</v>
      </c>
      <c r="G46" s="20">
        <v>19</v>
      </c>
      <c r="H46" s="21">
        <f t="shared" si="0"/>
        <v>0.91691099999999992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2021-02-24T06:43:16Z</dcterms:modified>
</cp:coreProperties>
</file>